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1\"/>
    </mc:Choice>
  </mc:AlternateContent>
  <xr:revisionPtr revIDLastSave="0" documentId="13_ncr:1_{A86E7E18-A361-44CA-9C63-E84CFD42D09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M2" i="2" l="1"/>
</calcChain>
</file>

<file path=xl/sharedStrings.xml><?xml version="1.0" encoding="utf-8"?>
<sst xmlns="http://schemas.openxmlformats.org/spreadsheetml/2006/main" count="64" uniqueCount="53">
  <si>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</si>
  <si>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</si>
  <si>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</si>
  <si>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</si>
  <si>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</si>
  <si>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</si>
  <si>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</si>
  <si>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</si>
  <si>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</si>
  <si>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</si>
  <si>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</si>
  <si>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</si>
  <si>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</si>
  <si>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</si>
  <si>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</si>
  <si>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</si>
  <si>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</si>
  <si>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</si>
  <si>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</si>
  <si>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</si>
  <si>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</si>
  <si>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</si>
  <si>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</si>
  <si>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</si>
  <si>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</si>
  <si>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</si>
  <si>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</si>
  <si>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</si>
  <si>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</si>
  <si>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</si>
  <si>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</si>
  <si>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</si>
  <si>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</si>
  <si>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</si>
  <si>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</si>
  <si>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</si>
  <si>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</si>
  <si>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</si>
  <si>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</si>
  <si>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</si>
  <si>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</si>
  <si>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</si>
  <si>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</si>
  <si>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</si>
  <si>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Financiar la adquisision de una volqueta de hasta 8m3 para obras prioritarias de la Parroquia Cebadas, del Canton Guamote, Provincia de Chimborazo.</t>
  </si>
  <si>
    <t>GADPR. CEBADAS</t>
  </si>
  <si>
    <t>Banco de Desarrollo del Ecuador B.P.</t>
  </si>
  <si>
    <t xml:space="preserve">84 MESES </t>
  </si>
  <si>
    <t>Recursos Fiscales
100% reembolsable</t>
  </si>
  <si>
    <t>chrome- extension://efaidnbmnnnibpcajpcglclefindmkaj/vie wer.html?pdfurl=http%3A%2F%2Fwww.gadcebada s.gob.ec</t>
  </si>
  <si>
    <t xml:space="preserve">TESORERIA </t>
  </si>
  <si>
    <t xml:space="preserve">JONNATHAN ALEXANDER URQUIZO CARANQUI </t>
  </si>
  <si>
    <t>alexcaranqui091@gmail.com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</si>
</sst>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mm/dd/yy;@"/>
  </numFmts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0" xfId="2" applyFont="1"/>
    <xf numFmtId="164" fontId="1" fillId="0" borderId="2" xfId="0" applyNumberFormat="1" applyFont="1" applyBorder="1" applyAlignment="1">
      <alignment horizontal="center" vertical="center" wrapText="1"/>
    </xf>
    <xf numFmtId="10" fontId="1" fillId="0" borderId="2" xfId="3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opLeftCell="F1" zoomScale="70" zoomScaleNormal="70" workbookViewId="0">
      <selection activeCell="J3" sqref="J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4" width="16.28515625" bestFit="1" customWidth="1"/>
    <col min="15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44</v>
      </c>
      <c r="C2" s="16">
        <v>42837</v>
      </c>
      <c r="D2" s="4" t="s">
        <v>45</v>
      </c>
      <c r="E2" s="4" t="s">
        <v>46</v>
      </c>
      <c r="F2" s="4" t="s">
        <v>45</v>
      </c>
      <c r="G2" s="17">
        <v>7.6100000000000001E-2</v>
      </c>
      <c r="H2" s="5" t="s">
        <v>47</v>
      </c>
      <c r="I2" s="6" t="s">
        <v>48</v>
      </c>
      <c r="J2" s="7" t="s">
        <v>49</v>
      </c>
      <c r="K2" s="14">
        <v>105595</v>
      </c>
      <c r="L2" s="14">
        <v>83867.81</v>
      </c>
      <c r="M2" s="14">
        <f>+K2-L2</f>
        <v>21727.190000000002</v>
      </c>
      <c r="N2" s="15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14</v>
      </c>
      <c r="B1" s="18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15</v>
      </c>
      <c r="B2" s="9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17</v>
      </c>
      <c r="B3" s="4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18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19</v>
      </c>
      <c r="B5" s="19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20</v>
      </c>
      <c r="B6" s="4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21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7C03F03-24D2-4870-915D-378B045F52F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24</v>
      </c>
      <c r="B2" s="4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26</v>
      </c>
      <c r="B3" s="13" t="s">
        <v>27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31</v>
      </c>
      <c r="B7" s="4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33</v>
      </c>
      <c r="B8" s="4" t="s">
        <v>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35</v>
      </c>
      <c r="B9" s="4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2024-01-29T22:48:59Z</dcterms:modified>
</cp:coreProperties>
</file>